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2004\Desktop\"/>
    </mc:Choice>
  </mc:AlternateContent>
  <xr:revisionPtr revIDLastSave="0" documentId="8_{9455B05F-2DDD-40C9-A101-393B6AEAA6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ruktion" sheetId="5" r:id="rId1"/>
    <sheet name="Förändringens komplexitet" sheetId="1" r:id="rId2"/>
    <sheet name="Organisationens förändringsbenä" sheetId="3" r:id="rId3"/>
    <sheet name="Gra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5" i="3"/>
</calcChain>
</file>

<file path=xl/sharedStrings.xml><?xml version="1.0" encoding="utf-8"?>
<sst xmlns="http://schemas.openxmlformats.org/spreadsheetml/2006/main" count="86" uniqueCount="76">
  <si>
    <t>1) Hur stor del av verksamheten som påverkas</t>
  </si>
  <si>
    <t>1 = En arbetsgrupp</t>
  </si>
  <si>
    <t>2) Antal påverkade medarbetare</t>
  </si>
  <si>
    <t>1 = Mindre än 10</t>
  </si>
  <si>
    <t>3) Skillnader hur grupper påverkas</t>
  </si>
  <si>
    <t>1 = Alla grupper påverkas likadant</t>
  </si>
  <si>
    <t>5 = Grupperna påverkas väldigt olika</t>
  </si>
  <si>
    <t>1 = Enskild aspekt, enkel ändring</t>
  </si>
  <si>
    <t>5 = Många aspekter, komplex ändring</t>
  </si>
  <si>
    <t>1 = Ingen ändring</t>
  </si>
  <si>
    <t>8) Hur organisationsstrukturen ändras</t>
  </si>
  <si>
    <t>1 = Ingen påverkan</t>
  </si>
  <si>
    <t>5 = Stor påverkan</t>
  </si>
  <si>
    <t>5 = Stor förändring</t>
  </si>
  <si>
    <t>5 = Hel kulturomställning</t>
  </si>
  <si>
    <t>12) Påverkan på kultur/värderingar och beteenden</t>
  </si>
  <si>
    <t>5 = Helt annan inriktning</t>
  </si>
  <si>
    <t>Totalpoäng</t>
  </si>
  <si>
    <t>Instruktion</t>
  </si>
  <si>
    <t>5 = Anställda ser inte förändring som nödvändig - anställda är nöjda med den aktuella situationen</t>
  </si>
  <si>
    <t>2) Hur medarbetare har påverkats av tidigare förändringar</t>
  </si>
  <si>
    <t>1 = Väldigt få pågående/planerade förändringar</t>
  </si>
  <si>
    <t>5 = Allt ändras just nu eller i närtid</t>
  </si>
  <si>
    <t>4) Hantering av tidigare förändringar</t>
  </si>
  <si>
    <t>1 = Förändringarna var framgångsrika och väl hanterade</t>
  </si>
  <si>
    <t>5) Vision och riktning för verksamheten</t>
  </si>
  <si>
    <t>6) Resurser och finansiella medel</t>
  </si>
  <si>
    <t>7) Organisationens kultur och öppenhet</t>
  </si>
  <si>
    <t>8) Förstärkning</t>
  </si>
  <si>
    <t>9) Ledarstil och maktfördelning</t>
  </si>
  <si>
    <t>1 = Centraliserad</t>
  </si>
  <si>
    <t>5 = Spridd</t>
  </si>
  <si>
    <t>12) Kompetens gällande förändringsledning hos medarbetare</t>
  </si>
  <si>
    <t>13) Metodik för förändringsledning</t>
  </si>
  <si>
    <t>5 = Medarbetarna saknar kunskaper och kompetens om förändringsledning</t>
  </si>
  <si>
    <t>1 = Medarbetare är mycket kompetenta när det gäller att hantera förändringar</t>
  </si>
  <si>
    <t>5 = Verksamheten saknar metodik och har ingen modell för förändringsledning</t>
  </si>
  <si>
    <t>1 = Verksamheten har en tydlig modell för förändringsledning som används systematiskt</t>
  </si>
  <si>
    <t>3) Se utfallet i fliken Graf (grafen kan kopieras till andra dokument)</t>
  </si>
  <si>
    <t>6) Hur mycket tekniska system och IT-system ändras</t>
  </si>
  <si>
    <t>Förändringens komplexitet</t>
  </si>
  <si>
    <t>5 = Hela regionen</t>
  </si>
  <si>
    <t>5 = Mer än 1000</t>
  </si>
  <si>
    <t>4) Typ av förändring</t>
  </si>
  <si>
    <t>5) Ändring  av arbetssätt och processer</t>
  </si>
  <si>
    <t>7) Hur mycket förändras arbetsroller</t>
  </si>
  <si>
    <t>5 = Stor  förändring</t>
  </si>
  <si>
    <t>9) Förändrings hastighet</t>
  </si>
  <si>
    <t xml:space="preserve">1 = Gradvis, inkrementell förändring, </t>
  </si>
  <si>
    <t>5 =Dramatisk, big bang</t>
  </si>
  <si>
    <t>10) Påverkan på löner, villkor och förmåner etc.</t>
  </si>
  <si>
    <t>11) Neddragning, minskning av personalstyrka</t>
  </si>
  <si>
    <t>13) Påverkan på verksamhetens strategier och kritiska framgångsfaktorer</t>
  </si>
  <si>
    <t>1) Upplevt behov av förändring bland medarbetare och chefer</t>
  </si>
  <si>
    <t>1 = Tvingande behov för förändring är synligt - stor förståelse och vilja till förändringen</t>
  </si>
  <si>
    <t>1 = Medarbetare har positiv bild till tidigare förändringar</t>
  </si>
  <si>
    <t>5 = Medarbetare har en  negativ bild till tidigare förändringar</t>
  </si>
  <si>
    <t>3) Antal pågående förändringar</t>
  </si>
  <si>
    <t>5 = Många fallerade intiativ och projekt och dålig förändringshantering</t>
  </si>
  <si>
    <t>1 = Tydlig vision,strategi/riktning och prioriteringar som alla känner till och förstår</t>
  </si>
  <si>
    <t>5 =  Prioriteringarna varierar  kontinuerligt   och det finns ingen tydlig  riktning  och vision</t>
  </si>
  <si>
    <t>1 = Det finns tillräckligt med resurser och medel för att genomföra förändringarna</t>
  </si>
  <si>
    <t>5 = Det finns stora begränsningar i resurser och medel att genomföra förändringarna</t>
  </si>
  <si>
    <t>1 = Öppen och mottaglig för nya idéer, tankar och förändringar</t>
  </si>
  <si>
    <t>5 =  Sluten och inte öppen  för nya  idéer, tankar och förändring</t>
  </si>
  <si>
    <t>1 = Medarbetare belönas för att ta risker, sitt enagemang och ansavartagande kopplat till  förändringar</t>
  </si>
  <si>
    <t>5 = Medarbetare belönas för  att förvalta verksamheten utifrån som vi  alltid har gjort</t>
  </si>
  <si>
    <t>11) Kompetens gällande förändringsledning hos ledning</t>
  </si>
  <si>
    <t>1 = De berörda cheferna har kunskap om förändringsledningen och kan aktivt agera i en förändring</t>
  </si>
  <si>
    <t>5 = De berörda cheferna har inte kunskap om förändringsledningen och kan inte aktivt agera i en förändring</t>
  </si>
  <si>
    <t xml:space="preserve">10) Sponsorskap </t>
  </si>
  <si>
    <t>1 = Ansvariga högre chefer lyckas skapa engagemang kring förändringar</t>
  </si>
  <si>
    <t xml:space="preserve">5 = Ansvariga högre chefer lyckas inte skapa engagemang kring förändringar </t>
  </si>
  <si>
    <t>Organisationens förändringsbenägenhet</t>
  </si>
  <si>
    <t>1) Gradera 1-5 angående själva förändringen i fliken Förändringens komplexitet</t>
  </si>
  <si>
    <t>2) Gradera 1-5 angående organisationen i fliken Organisationens förändringsbenägenhet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</si>
</sst>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2"/>
      <color rgb="FF342A86"/>
      <name val="Segoe U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  <a:round/>
            </a:ln>
          </c:spPr>
          <c:marker>
            <c:symbol val="diamond"/>
            <c:size val="30"/>
            <c:spPr>
              <a:solidFill>
                <a:schemeClr val="tx1"/>
              </a:solidFill>
              <a:ln w="9525" cap="flat" cmpd="sng">
                <a:solidFill>
                  <a:schemeClr val="accent1"/>
                </a:solidFill>
              </a:ln>
            </c:spPr>
          </c:marker>
          <c:xVal>
            <c:numRef>
              <c:f>'Förändringens komplexitet'!$E$5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'Organisationens förändringsbenä'!$E$5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5-4C14-8FC7-4EEB33AB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98743"/>
        <c:axId val="6497171"/>
      </c:scatterChart>
      <c:valAx>
        <c:axId val="65898743"/>
        <c:scaling>
          <c:orientation val="minMax"/>
          <c:max val="65"/>
        </c:scaling>
        <c:delete val="1"/>
        <c:axPos val="b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6497171"/>
        <c:crosses val="autoZero"/>
        <c:crossBetween val="midCat"/>
      </c:valAx>
      <c:valAx>
        <c:axId val="6497171"/>
        <c:scaling>
          <c:orientation val="minMax"/>
          <c:max val="65"/>
        </c:scaling>
        <c:delete val="1"/>
        <c:axPos val="l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65898743"/>
        <c:crosses val="autoZero"/>
        <c:crossBetween val="midCat"/>
      </c:valAx>
      <c:spPr>
        <a:noFill/>
        <a:ln w="6350">
          <a:noFill/>
        </a:ln>
      </c:spPr>
    </c:plotArea>
    <c:plotVisOnly val="1"/>
    <c:dispBlanksAs val="gap"/>
    <c:showDLblsOverMax val="0"/>
  </c:chart>
  <c:spPr>
    <a:noFill/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605584</xdr:colOff>
      <xdr:row>1</xdr:row>
      <xdr:rowOff>109193</xdr:rowOff>
    </xdr:from>
    <xdr:to>
      <xdr:col>10</xdr:col>
      <xdr:colOff>267511</xdr:colOff>
      <xdr:row>25</xdr:row>
      <xdr:rowOff>167089</xdr:rowOff>
    </xdr:to>
    <xdr:grpSp>
      <xdr:nvGrpSpPr>
        <xdr:cNvPr id="30" name="Grupp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>
          <a:grpSpLocks/>
        </xdr:cNvGrpSpPr>
      </xdr:nvGrpSpPr>
      <xdr:grpSpPr>
        <a:xfrm>
          <a:off x="605584" y="301720"/>
          <a:ext cx="5741714" cy="4678534"/>
          <a:chOff x="605584" y="303746"/>
          <a:chExt cx="5741714" cy="4728882"/>
        </a:xfrm>
      </xdr:grpSpPr>
      <xdr:sp macro="" textlink="" fLocksText="0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2431915" y="583660"/>
            <a:ext cx="3604809" cy="3687777"/>
          </a:xfrm>
          <a:prstGeom prst="rect">
            <a:avLst/>
          </a:prstGeom>
          <a:gradFill rotWithShape="1">
            <a:gsLst>
              <a:gs pos="0">
                <a:srgbClr val="FF0000"/>
              </a:gs>
              <a:gs pos="30000">
                <a:srgbClr val="FF4400"/>
              </a:gs>
              <a:gs pos="75000">
                <a:srgbClr val="00B050"/>
              </a:gs>
              <a:gs pos="55000">
                <a:srgbClr val="FFFF00"/>
              </a:gs>
              <a:gs pos="100000">
                <a:srgbClr val="00B050"/>
              </a:gs>
            </a:gsLst>
            <a:lin ang="8100000" scaled="1"/>
            <a:tileRect/>
          </a:gra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bg1"/>
          </a:fontRef>
        </xdr:style>
        <xdr:txBody>
          <a:bodyPr wrap="square" anchor="ctr"/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v-SE"/>
          </a:p>
        </xdr:txBody>
      </xdr:sp>
      <xdr:cxnSp macro="">
        <xdr:nvCxnSpPr>
          <xdr:cNvPr id="7" name="Rak koppling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CxnSpPr>
            <a:stCxn id="5" idx="0"/>
            <a:endCxn id="5" idx="2"/>
          </xdr:cNvCxnSpPr>
        </xdr:nvCxnSpPr>
        <xdr:spPr>
          <a:xfrm>
            <a:off x="4231529" y="583660"/>
            <a:ext cx="0" cy="3684177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Rak koppling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stCxn id="5" idx="1"/>
            <a:endCxn id="5" idx="3"/>
          </xdr:cNvCxnSpPr>
        </xdr:nvCxnSpPr>
        <xdr:spPr>
          <a:xfrm>
            <a:off x="2431915" y="2422890"/>
            <a:ext cx="3603324" cy="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 fLocksText="0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2133440" y="4519980"/>
            <a:ext cx="4065107" cy="512648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600"/>
              <a:t>Förändringenskomplexitet</a:t>
            </a:r>
          </a:p>
          <a:p>
            <a:pPr algn="ctr"/>
            <a:r>
              <a:rPr lang="sv-SE" sz="1050"/>
              <a:t>(Arbetssätt, kompetens, roller&amp;ansvar, antal berörda, etc.)</a:t>
            </a:r>
          </a:p>
        </xdr:txBody>
      </xdr:sp>
      <xdr:sp macro="" textlink="" fLocksText="0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5473867" y="4322746"/>
            <a:ext cx="576288" cy="27724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200"/>
              <a:t>Stor</a:t>
            </a:r>
          </a:p>
        </xdr:txBody>
      </xdr:sp>
      <xdr:sp macro="" textlink="" fLocksText="0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2279413" y="4359780"/>
            <a:ext cx="574667" cy="27724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200"/>
              <a:t>Liten</a:t>
            </a:r>
          </a:p>
        </xdr:txBody>
      </xdr:sp>
      <xdr:sp macro="" textlink="" fLocksText="0">
        <xdr:nvSpPr>
          <xdr:cNvPr id="16" name="Rektangel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1752399" y="4039654"/>
            <a:ext cx="727859" cy="46998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200"/>
              <a:t>Positiv/ Bra</a:t>
            </a:r>
          </a:p>
        </xdr:txBody>
      </xdr:sp>
      <xdr:cxnSp macro="">
        <xdr:nvCxnSpPr>
          <xdr:cNvPr id="17" name="Rak pilkoppling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2429974" y="4267074"/>
            <a:ext cx="3917324" cy="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 fLocksText="0">
        <xdr:nvSpPr>
          <xdr:cNvPr id="22" name="Rektangel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605584" y="1795660"/>
            <a:ext cx="1860127" cy="123255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600"/>
              <a:t>Organisationens</a:t>
            </a:r>
            <a:r>
              <a:rPr lang="sv-SE" sz="1600" baseline="0"/>
              <a:t> förändrings-benägenhet</a:t>
            </a:r>
            <a:endParaRPr lang="sv-SE" sz="1600"/>
          </a:p>
          <a:p>
            <a:pPr algn="ctr"/>
            <a:r>
              <a:rPr lang="sv-SE" sz="1200"/>
              <a:t>(inställning, kompetens, kapacitet, erfarenhet etc.)</a:t>
            </a:r>
          </a:p>
        </xdr:txBody>
      </xdr:sp>
      <xdr:sp macro="" textlink="" fLocksText="0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1712351" y="701770"/>
            <a:ext cx="723470" cy="47001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sv-SE"/>
            </a:defPPr>
            <a:lvl1pPr marL="0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76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9535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930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907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8838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8606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8373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8141" algn="l" defTabSz="609768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200"/>
              <a:t>Negativ/ Dålig</a:t>
            </a:r>
          </a:p>
        </xdr:txBody>
      </xdr:sp>
      <xdr:cxnSp macro="">
        <xdr:nvCxnSpPr>
          <xdr:cNvPr id="24" name="Rak pilkoppling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/>
        </xdr:nvCxnSpPr>
        <xdr:spPr>
          <a:xfrm flipV="1">
            <a:off x="2459981" y="303746"/>
            <a:ext cx="0" cy="4004584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5" name="Diagram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aphicFramePr/>
        </xdr:nvGraphicFramePr>
        <xdr:xfrm>
          <a:off x="2431915" y="583660"/>
          <a:ext cx="3601419" cy="36822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ACAC-4030-401C-B329-91434090421C}">
  <dimension ref="A1:A4"/>
  <sheetViews>
    <sheetView tabSelected="1" zoomScale="120" zoomScaleNormal="120" workbookViewId="0">
      <selection activeCell="F9" sqref="F9"/>
    </sheetView>
  </sheetViews>
  <sheetFormatPr defaultRowHeight="15" x14ac:dyDescent="0.25"/>
  <sheetData>
    <row r="1" spans="1:1" x14ac:dyDescent="0.25">
      <c r="A1" s="11" t="s">
        <v>18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56E1-8CE8-4DC6-96BA-83E232BAE4CC}">
  <sheetPr>
    <pageSetUpPr fitToPage="1"/>
  </sheetPr>
  <dimension ref="B4:E32"/>
  <sheetViews>
    <sheetView workbookViewId="0">
      <pane ySplit="5" topLeftCell="A12" activePane="bottomLeft" state="frozen"/>
      <selection pane="bottomLeft" activeCell="L20" sqref="L20"/>
    </sheetView>
  </sheetViews>
  <sheetFormatPr defaultRowHeight="15" x14ac:dyDescent="0.25"/>
  <cols>
    <col min="1" max="1" width="4.42578125" customWidth="1"/>
    <col min="2" max="2" width="31.42578125" bestFit="1" customWidth="1"/>
    <col min="3" max="3" width="40.85546875" style="1" customWidth="1"/>
    <col min="4" max="4" width="3.140625" customWidth="1"/>
    <col min="5" max="5" width="7" customWidth="1"/>
  </cols>
  <sheetData>
    <row r="4" spans="2:5" ht="15.75" x14ac:dyDescent="0.25">
      <c r="E4" s="6" t="s">
        <v>17</v>
      </c>
    </row>
    <row r="5" spans="2:5" ht="18.75" x14ac:dyDescent="0.3">
      <c r="B5" s="7" t="s">
        <v>40</v>
      </c>
      <c r="C5" s="8"/>
      <c r="D5" s="9"/>
      <c r="E5" s="10">
        <f>IF(COUNT(E8:E32)=13,SUM(E8:E32),"NA")</f>
        <v>48</v>
      </c>
    </row>
    <row r="6" spans="2:5" x14ac:dyDescent="0.25">
      <c r="B6" s="2"/>
    </row>
    <row r="7" spans="2:5" ht="15.75" x14ac:dyDescent="0.25">
      <c r="B7" s="14" t="s">
        <v>0</v>
      </c>
      <c r="C7" s="14"/>
    </row>
    <row r="8" spans="2:5" ht="17.25" x14ac:dyDescent="0.25">
      <c r="B8" s="3" t="s">
        <v>1</v>
      </c>
      <c r="C8" s="4" t="s">
        <v>41</v>
      </c>
      <c r="E8" s="5">
        <v>4</v>
      </c>
    </row>
    <row r="9" spans="2:5" ht="15.75" x14ac:dyDescent="0.25">
      <c r="B9" s="14" t="s">
        <v>2</v>
      </c>
      <c r="C9" s="14"/>
    </row>
    <row r="10" spans="2:5" ht="17.25" x14ac:dyDescent="0.25">
      <c r="B10" s="3" t="s">
        <v>3</v>
      </c>
      <c r="C10" s="4" t="s">
        <v>42</v>
      </c>
      <c r="E10" s="5">
        <v>2</v>
      </c>
    </row>
    <row r="11" spans="2:5" ht="15.75" x14ac:dyDescent="0.25">
      <c r="B11" s="14" t="s">
        <v>4</v>
      </c>
      <c r="C11" s="14"/>
    </row>
    <row r="12" spans="2:5" ht="17.25" x14ac:dyDescent="0.25">
      <c r="B12" s="3" t="s">
        <v>5</v>
      </c>
      <c r="C12" s="4" t="s">
        <v>6</v>
      </c>
      <c r="E12" s="5">
        <v>5</v>
      </c>
    </row>
    <row r="13" spans="2:5" ht="15.75" x14ac:dyDescent="0.25">
      <c r="B13" s="14" t="s">
        <v>43</v>
      </c>
      <c r="C13" s="14"/>
    </row>
    <row r="14" spans="2:5" ht="17.25" x14ac:dyDescent="0.25">
      <c r="B14" s="3" t="s">
        <v>7</v>
      </c>
      <c r="C14" s="4" t="s">
        <v>8</v>
      </c>
      <c r="E14" s="5">
        <v>5</v>
      </c>
    </row>
    <row r="15" spans="2:5" ht="15.75" x14ac:dyDescent="0.25">
      <c r="B15" s="14" t="s">
        <v>44</v>
      </c>
      <c r="C15" s="14"/>
    </row>
    <row r="16" spans="2:5" ht="17.25" x14ac:dyDescent="0.25">
      <c r="B16" s="3" t="s">
        <v>9</v>
      </c>
      <c r="C16" s="4" t="s">
        <v>46</v>
      </c>
      <c r="E16" s="5">
        <v>3</v>
      </c>
    </row>
    <row r="17" spans="2:5" ht="15.75" x14ac:dyDescent="0.25">
      <c r="B17" s="14" t="s">
        <v>39</v>
      </c>
      <c r="C17" s="14"/>
    </row>
    <row r="18" spans="2:5" ht="17.25" x14ac:dyDescent="0.25">
      <c r="B18" s="3" t="s">
        <v>9</v>
      </c>
      <c r="C18" s="4" t="s">
        <v>13</v>
      </c>
      <c r="E18" s="5">
        <v>3</v>
      </c>
    </row>
    <row r="19" spans="2:5" ht="15.75" x14ac:dyDescent="0.25">
      <c r="B19" s="14" t="s">
        <v>45</v>
      </c>
      <c r="C19" s="14"/>
    </row>
    <row r="20" spans="2:5" ht="17.25" x14ac:dyDescent="0.25">
      <c r="B20" s="3" t="s">
        <v>9</v>
      </c>
      <c r="C20" s="4" t="s">
        <v>13</v>
      </c>
      <c r="E20" s="5">
        <v>3</v>
      </c>
    </row>
    <row r="21" spans="2:5" ht="15.75" x14ac:dyDescent="0.25">
      <c r="B21" s="14" t="s">
        <v>10</v>
      </c>
      <c r="C21" s="14"/>
    </row>
    <row r="22" spans="2:5" ht="17.25" x14ac:dyDescent="0.25">
      <c r="B22" s="3" t="s">
        <v>9</v>
      </c>
      <c r="C22" s="4" t="s">
        <v>13</v>
      </c>
      <c r="E22" s="5">
        <v>4</v>
      </c>
    </row>
    <row r="23" spans="2:5" ht="15.75" x14ac:dyDescent="0.25">
      <c r="B23" s="14" t="s">
        <v>47</v>
      </c>
      <c r="C23" s="14"/>
    </row>
    <row r="24" spans="2:5" ht="17.25" x14ac:dyDescent="0.25">
      <c r="B24" s="3" t="s">
        <v>48</v>
      </c>
      <c r="C24" s="4" t="s">
        <v>49</v>
      </c>
      <c r="E24" s="5">
        <v>5</v>
      </c>
    </row>
    <row r="25" spans="2:5" ht="15.75" x14ac:dyDescent="0.25">
      <c r="B25" s="14" t="s">
        <v>50</v>
      </c>
      <c r="C25" s="14"/>
    </row>
    <row r="26" spans="2:5" ht="17.25" x14ac:dyDescent="0.25">
      <c r="B26" s="3" t="s">
        <v>11</v>
      </c>
      <c r="C26" s="4" t="s">
        <v>12</v>
      </c>
      <c r="E26" s="5">
        <v>3</v>
      </c>
    </row>
    <row r="27" spans="2:5" ht="15.75" x14ac:dyDescent="0.25">
      <c r="B27" s="14" t="s">
        <v>51</v>
      </c>
      <c r="C27" s="14"/>
    </row>
    <row r="28" spans="2:5" ht="17.25" x14ac:dyDescent="0.25">
      <c r="B28" s="3" t="s">
        <v>9</v>
      </c>
      <c r="C28" s="4" t="s">
        <v>13</v>
      </c>
      <c r="E28" s="5">
        <v>4</v>
      </c>
    </row>
    <row r="29" spans="2:5" ht="15.75" x14ac:dyDescent="0.25">
      <c r="B29" s="14" t="s">
        <v>15</v>
      </c>
      <c r="C29" s="14"/>
    </row>
    <row r="30" spans="2:5" ht="17.25" x14ac:dyDescent="0.25">
      <c r="B30" s="3" t="s">
        <v>9</v>
      </c>
      <c r="C30" s="4" t="s">
        <v>14</v>
      </c>
      <c r="E30" s="5">
        <v>4</v>
      </c>
    </row>
    <row r="31" spans="2:5" ht="18.75" customHeight="1" x14ac:dyDescent="0.25">
      <c r="B31" s="14" t="s">
        <v>52</v>
      </c>
      <c r="C31" s="14"/>
    </row>
    <row r="32" spans="2:5" ht="17.25" x14ac:dyDescent="0.25">
      <c r="B32" s="3" t="s">
        <v>9</v>
      </c>
      <c r="C32" s="4" t="s">
        <v>16</v>
      </c>
      <c r="E32" s="5">
        <v>3</v>
      </c>
    </row>
  </sheetData>
  <sheetProtection selectLockedCells="1"/>
  <mergeCells count="13">
    <mergeCell ref="B25:C25"/>
    <mergeCell ref="B27:C27"/>
    <mergeCell ref="B29:C29"/>
    <mergeCell ref="B31:C31"/>
    <mergeCell ref="B7:C7"/>
    <mergeCell ref="B9:C9"/>
    <mergeCell ref="B11:C11"/>
    <mergeCell ref="B13:C13"/>
    <mergeCell ref="B15:C15"/>
    <mergeCell ref="B17:C17"/>
    <mergeCell ref="B19:C19"/>
    <mergeCell ref="B21:C21"/>
    <mergeCell ref="B23:C23"/>
  </mergeCells>
  <dataValidations count="1">
    <dataValidation type="list" allowBlank="1" showInputMessage="1" showErrorMessage="1" sqref="E8 E10 E12 E14 E16 E18 E20 E22 E24 E26 E28 E30 E32" xr:uid="{00000000-0002-0000-0100-000000000000}">
      <formula1>"1,2,3,4,5"</formula1>
    </dataValidation>
  </dataValidation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CC67-11BF-48DE-B0F7-272BE069329D}">
  <sheetPr>
    <pageSetUpPr fitToPage="1"/>
  </sheetPr>
  <dimension ref="B4:E32"/>
  <sheetViews>
    <sheetView workbookViewId="0">
      <pane ySplit="5" topLeftCell="A8" activePane="bottomLeft" state="frozen"/>
      <selection pane="bottomLeft" activeCell="K25" sqref="K25"/>
    </sheetView>
  </sheetViews>
  <sheetFormatPr defaultRowHeight="15" x14ac:dyDescent="0.25"/>
  <cols>
    <col min="1" max="1" width="4.42578125" customWidth="1"/>
    <col min="2" max="2" width="43.140625" customWidth="1"/>
    <col min="3" max="3" width="43" style="1" customWidth="1"/>
    <col min="4" max="4" width="3.140625" customWidth="1"/>
    <col min="5" max="5" width="7" customWidth="1"/>
  </cols>
  <sheetData>
    <row r="4" spans="2:5" ht="15.75" x14ac:dyDescent="0.25">
      <c r="E4" s="6" t="s">
        <v>17</v>
      </c>
    </row>
    <row r="5" spans="2:5" ht="18.75" x14ac:dyDescent="0.3">
      <c r="B5" s="7" t="s">
        <v>73</v>
      </c>
      <c r="C5" s="8"/>
      <c r="D5" s="9"/>
      <c r="E5" s="10">
        <f>IF(COUNT(E8:E32)=13,SUM(E8:E32),"NA")</f>
        <v>25</v>
      </c>
    </row>
    <row r="6" spans="2:5" x14ac:dyDescent="0.25">
      <c r="B6" s="2"/>
    </row>
    <row r="7" spans="2:5" ht="15.75" x14ac:dyDescent="0.25">
      <c r="B7" s="14" t="s">
        <v>53</v>
      </c>
      <c r="C7" s="14"/>
    </row>
    <row r="8" spans="2:5" ht="26.25" customHeight="1" x14ac:dyDescent="0.25">
      <c r="B8" s="3" t="s">
        <v>54</v>
      </c>
      <c r="C8" s="4" t="s">
        <v>19</v>
      </c>
      <c r="E8" s="5">
        <v>2</v>
      </c>
    </row>
    <row r="9" spans="2:5" ht="15.75" x14ac:dyDescent="0.25">
      <c r="B9" s="14" t="s">
        <v>20</v>
      </c>
      <c r="C9" s="14"/>
    </row>
    <row r="10" spans="2:5" ht="26.25" x14ac:dyDescent="0.25">
      <c r="B10" s="3" t="s">
        <v>55</v>
      </c>
      <c r="C10" s="4" t="s">
        <v>56</v>
      </c>
      <c r="E10" s="5">
        <v>1</v>
      </c>
    </row>
    <row r="11" spans="2:5" ht="15.75" x14ac:dyDescent="0.25">
      <c r="B11" s="14" t="s">
        <v>57</v>
      </c>
      <c r="C11" s="14"/>
    </row>
    <row r="12" spans="2:5" ht="17.25" x14ac:dyDescent="0.25">
      <c r="B12" s="3" t="s">
        <v>21</v>
      </c>
      <c r="C12" s="4" t="s">
        <v>22</v>
      </c>
      <c r="E12" s="5">
        <v>3</v>
      </c>
    </row>
    <row r="13" spans="2:5" ht="15.75" x14ac:dyDescent="0.25">
      <c r="B13" s="14" t="s">
        <v>23</v>
      </c>
      <c r="C13" s="14"/>
    </row>
    <row r="14" spans="2:5" ht="26.25" x14ac:dyDescent="0.25">
      <c r="B14" s="3" t="s">
        <v>24</v>
      </c>
      <c r="C14" s="4" t="s">
        <v>58</v>
      </c>
      <c r="E14" s="5">
        <v>3</v>
      </c>
    </row>
    <row r="15" spans="2:5" ht="15.75" x14ac:dyDescent="0.25">
      <c r="B15" s="14" t="s">
        <v>25</v>
      </c>
      <c r="C15" s="14"/>
    </row>
    <row r="16" spans="2:5" ht="26.25" x14ac:dyDescent="0.25">
      <c r="B16" s="3" t="s">
        <v>59</v>
      </c>
      <c r="C16" s="4" t="s">
        <v>60</v>
      </c>
      <c r="E16" s="5">
        <v>2</v>
      </c>
    </row>
    <row r="17" spans="2:5" ht="15.75" x14ac:dyDescent="0.25">
      <c r="B17" s="14" t="s">
        <v>26</v>
      </c>
      <c r="C17" s="14"/>
    </row>
    <row r="18" spans="2:5" ht="26.25" x14ac:dyDescent="0.25">
      <c r="B18" s="3" t="s">
        <v>61</v>
      </c>
      <c r="C18" s="4" t="s">
        <v>62</v>
      </c>
      <c r="E18" s="5">
        <v>1</v>
      </c>
    </row>
    <row r="19" spans="2:5" ht="15.75" x14ac:dyDescent="0.25">
      <c r="B19" s="14" t="s">
        <v>27</v>
      </c>
      <c r="C19" s="14"/>
    </row>
    <row r="20" spans="2:5" ht="26.25" x14ac:dyDescent="0.25">
      <c r="B20" s="3" t="s">
        <v>63</v>
      </c>
      <c r="C20" s="4" t="s">
        <v>64</v>
      </c>
      <c r="E20" s="5">
        <v>2</v>
      </c>
    </row>
    <row r="21" spans="2:5" ht="15.75" x14ac:dyDescent="0.25">
      <c r="B21" s="14" t="s">
        <v>28</v>
      </c>
      <c r="C21" s="14"/>
    </row>
    <row r="22" spans="2:5" ht="39" x14ac:dyDescent="0.25">
      <c r="B22" s="3" t="s">
        <v>65</v>
      </c>
      <c r="C22" s="12" t="s">
        <v>66</v>
      </c>
      <c r="E22" s="5">
        <v>2</v>
      </c>
    </row>
    <row r="23" spans="2:5" ht="15.75" x14ac:dyDescent="0.25">
      <c r="B23" s="14" t="s">
        <v>29</v>
      </c>
      <c r="C23" s="14"/>
    </row>
    <row r="24" spans="2:5" ht="17.25" x14ac:dyDescent="0.25">
      <c r="B24" s="3" t="s">
        <v>30</v>
      </c>
      <c r="C24" s="4" t="s">
        <v>31</v>
      </c>
      <c r="E24" s="5">
        <v>1</v>
      </c>
    </row>
    <row r="25" spans="2:5" ht="15.75" x14ac:dyDescent="0.25">
      <c r="B25" s="14" t="s">
        <v>70</v>
      </c>
      <c r="C25" s="14"/>
    </row>
    <row r="26" spans="2:5" ht="26.25" x14ac:dyDescent="0.25">
      <c r="B26" s="3" t="s">
        <v>71</v>
      </c>
      <c r="C26" s="4" t="s">
        <v>72</v>
      </c>
      <c r="E26" s="5">
        <v>3</v>
      </c>
    </row>
    <row r="27" spans="2:5" ht="15.75" x14ac:dyDescent="0.25">
      <c r="B27" s="14" t="s">
        <v>67</v>
      </c>
      <c r="C27" s="14"/>
    </row>
    <row r="28" spans="2:5" ht="39" x14ac:dyDescent="0.25">
      <c r="B28" s="13" t="s">
        <v>68</v>
      </c>
      <c r="C28" s="4" t="s">
        <v>69</v>
      </c>
      <c r="E28" s="5">
        <v>2</v>
      </c>
    </row>
    <row r="29" spans="2:5" ht="15.75" x14ac:dyDescent="0.25">
      <c r="B29" s="14" t="s">
        <v>32</v>
      </c>
      <c r="C29" s="14"/>
    </row>
    <row r="30" spans="2:5" ht="26.25" x14ac:dyDescent="0.25">
      <c r="B30" s="3" t="s">
        <v>35</v>
      </c>
      <c r="C30" s="4" t="s">
        <v>34</v>
      </c>
      <c r="E30" s="5">
        <v>2</v>
      </c>
    </row>
    <row r="31" spans="2:5" ht="15.75" x14ac:dyDescent="0.25">
      <c r="B31" s="14" t="s">
        <v>33</v>
      </c>
      <c r="C31" s="14"/>
    </row>
    <row r="32" spans="2:5" ht="26.25" x14ac:dyDescent="0.25">
      <c r="B32" s="3" t="s">
        <v>37</v>
      </c>
      <c r="C32" s="4" t="s">
        <v>36</v>
      </c>
      <c r="E32" s="5">
        <v>1</v>
      </c>
    </row>
  </sheetData>
  <sheetProtection selectLockedCells="1"/>
  <mergeCells count="13">
    <mergeCell ref="B17:C17"/>
    <mergeCell ref="B7:C7"/>
    <mergeCell ref="B9:C9"/>
    <mergeCell ref="B11:C11"/>
    <mergeCell ref="B13:C13"/>
    <mergeCell ref="B15:C15"/>
    <mergeCell ref="B31:C31"/>
    <mergeCell ref="B19:C19"/>
    <mergeCell ref="B21:C21"/>
    <mergeCell ref="B23:C23"/>
    <mergeCell ref="B25:C25"/>
    <mergeCell ref="B27:C27"/>
    <mergeCell ref="B29:C29"/>
  </mergeCells>
  <dataValidations count="1">
    <dataValidation type="list" allowBlank="1" showInputMessage="1" showErrorMessage="1" sqref="E8 E10 E12 E14 E16 E18 E20 E22 E24 E26 E28 E30 E32" xr:uid="{00000000-0002-0000-0200-000000000000}">
      <formula1>"1,2,3,4,5"</formula1>
    </dataValidation>
  </dataValidations>
  <pageMargins left="0.7" right="0.7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6C0B-C057-47C8-A831-20892D29A5F3}">
  <dimension ref="A1"/>
  <sheetViews>
    <sheetView zoomScale="94" zoomScaleNormal="94" workbookViewId="0">
      <selection activeCell="B21" sqref="B21"/>
    </sheetView>
  </sheetViews>
  <sheetFormatPr defaultRowHeight="15" x14ac:dyDescent="0.25"/>
  <sheetData/>
  <pageMargins left="0.7" right="0.7" top="0.75" bottom="0.75" header="0.3" footer="0.3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CFD6668B922F498CCF2B8286786C3E" ma:contentTypeVersion="1" ma:contentTypeDescription="Skapa ett nytt dokument." ma:contentTypeScope="" ma:versionID="f3d8e91bf2e985bc8e201527ade14794">
  <xsd:schema xmlns:xsd="http://www.w3.org/2001/XMLSchema" xmlns:xs="http://www.w3.org/2001/XMLSchema" xmlns:p="http://schemas.microsoft.com/office/2006/metadata/properties" xmlns:ns2="3ea4ef49-87bc-4cbe-a966-0b847d7178fe" targetNamespace="http://schemas.microsoft.com/office/2006/metadata/properties" ma:root="true" ma:fieldsID="63c90987b9f39dff2a9f3404ed3c4361" ns2:_="">
    <xsd:import namespace="3ea4ef49-87bc-4cbe-a966-0b847d7178f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4ef49-87bc-4cbe-a966-0b847d717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C7F2B9-5D59-4643-B1B3-179A8B0831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7111-8554-4464-A759-32148302F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4ef49-87bc-4cbe-a966-0b847d7178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EBFF1-0FC5-46C3-87CC-2EE13BD37E59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ea4ef49-87bc-4cbe-a966-0b847d7178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</vt:lpstr>
      <vt:lpstr>Förändringens komplexitet</vt:lpstr>
      <vt:lpstr>Organisationens förändringsbenä</vt:lpstr>
      <vt:lpstr>Graf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Förändringsanalys  - riskbedömning</dc:title>
  <dc:subject/>
  <dc:creator>Leif Nyström</dc:creator>
  <cp:keywords/>
  <dc:description/>
  <cp:lastModifiedBy>Apelman, Inga-Lisa</cp:lastModifiedBy>
  <dcterms:created xsi:type="dcterms:W3CDTF">2019-11-27T18:57:29Z</dcterms:created>
  <dcterms:modified xsi:type="dcterms:W3CDTF">2021-10-20T09:40:08Z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Snabb Light Förändringsanalys</vt:lpwstr>
  </property>
  <property fmtid="{D5CDD505-2E9C-101B-9397-08002B2CF9AE}" pid="3" name="DocumentType">
    <vt:lpwstr>Produktdokument - Management</vt:lpwstr>
  </property>
  <property fmtid="{D5CDD505-2E9C-101B-9397-08002B2CF9AE}" pid="4" name="Prefix">
    <vt:lpwstr>PTM</vt:lpwstr>
  </property>
  <property fmtid="{D5CDD505-2E9C-101B-9397-08002B2CF9AE}" pid="5" name="Number">
    <vt:lpwstr>24900</vt:lpwstr>
  </property>
  <property fmtid="{D5CDD505-2E9C-101B-9397-08002B2CF9AE}" pid="6" name="Version">
    <vt:i4>2</vt:i4>
  </property>
  <property fmtid="{D5CDD505-2E9C-101B-9397-08002B2CF9AE}" pid="7" name="Draft">
    <vt:i4>0</vt:i4>
  </property>
  <property fmtid="{D5CDD505-2E9C-101B-9397-08002B2CF9AE}" pid="8" name="SecurityLevel">
    <vt:i4>2</vt:i4>
  </property>
  <property fmtid="{D5CDD505-2E9C-101B-9397-08002B2CF9AE}" pid="9" name="CreateDate">
    <vt:filetime>2019-11-28T21:10:26Z</vt:filetime>
  </property>
  <property fmtid="{D5CDD505-2E9C-101B-9397-08002B2CF9AE}" pid="10" name="PublishDate">
    <vt:filetime>2019-12-11T15:03:14Z</vt:filetime>
  </property>
  <property fmtid="{D5CDD505-2E9C-101B-9397-08002B2CF9AE}" pid="11" name="ArchivedDescription">
    <vt:lpwstr/>
  </property>
  <property fmtid="{D5CDD505-2E9C-101B-9397-08002B2CF9AE}" pid="12" name="ChangeDescription">
    <vt:lpwstr>Rättat stavfel som flera aktivt påpekat :)</vt:lpwstr>
  </property>
  <property fmtid="{D5CDD505-2E9C-101B-9397-08002B2CF9AE}" pid="13" name="Creator">
    <vt:lpwstr>Leif Nyström</vt:lpwstr>
  </property>
  <property fmtid="{D5CDD505-2E9C-101B-9397-08002B2CF9AE}" pid="14" name="RoleSkapare">
    <vt:lpwstr>Leif Nyström</vt:lpwstr>
  </property>
  <property fmtid="{D5CDD505-2E9C-101B-9397-08002B2CF9AE}" pid="15" name="RoleDistributör">
    <vt:lpwstr/>
  </property>
  <property fmtid="{D5CDD505-2E9C-101B-9397-08002B2CF9AE}" pid="16" name="RoleGranskare">
    <vt:lpwstr/>
  </property>
  <property fmtid="{D5CDD505-2E9C-101B-9397-08002B2CF9AE}" pid="17" name="RoleGodkännare">
    <vt:lpwstr>Leif Nyström</vt:lpwstr>
  </property>
  <property fmtid="{D5CDD505-2E9C-101B-9397-08002B2CF9AE}" pid="18" name="RoleAnvändare via affärsområde">
    <vt:lpwstr/>
  </property>
  <property fmtid="{D5CDD505-2E9C-101B-9397-08002B2CF9AE}" pid="19" name="RoleAnvändare via roll">
    <vt:lpwstr/>
  </property>
  <property fmtid="{D5CDD505-2E9C-101B-9397-08002B2CF9AE}" pid="20" name="RoleFramtagare">
    <vt:lpwstr>Leif Nyström</vt:lpwstr>
  </property>
  <property fmtid="{D5CDD505-2E9C-101B-9397-08002B2CF9AE}" pid="21" name="RoleIntressent">
    <vt:lpwstr>Management</vt:lpwstr>
  </property>
  <property fmtid="{D5CDD505-2E9C-101B-9397-08002B2CF9AE}" pid="22" name="MetadataGranskare">
    <vt:lpwstr/>
  </property>
  <property fmtid="{D5CDD505-2E9C-101B-9397-08002B2CF9AE}" pid="23" name="MetadataGodkännare">
    <vt:lpwstr>Leif Nyström</vt:lpwstr>
  </property>
  <property fmtid="{D5CDD505-2E9C-101B-9397-08002B2CF9AE}" pid="24" name="MetadataFramtagare">
    <vt:lpwstr>Leif Nyström</vt:lpwstr>
  </property>
  <property fmtid="{D5CDD505-2E9C-101B-9397-08002B2CF9AE}" pid="25" name="MetadataKompetensområde">
    <vt:lpwstr>Ledarskap</vt:lpwstr>
  </property>
  <property fmtid="{D5CDD505-2E9C-101B-9397-08002B2CF9AE}" pid="26" name="MetadataProdukt">
    <vt:lpwstr>Förändringsledning, Grupputveckling</vt:lpwstr>
  </property>
  <property fmtid="{D5CDD505-2E9C-101B-9397-08002B2CF9AE}" pid="27" name="ContentTypeId">
    <vt:lpwstr>0x01010039CFD6668B922F498CCF2B8286786C3E</vt:lpwstr>
  </property>
  <property fmtid="{D5CDD505-2E9C-101B-9397-08002B2CF9AE}" pid="28" name="MSIP_Label_fbac6341-7359-42b1-877b-46cac6ea067b_Enabled">
    <vt:lpwstr>True</vt:lpwstr>
  </property>
  <property fmtid="{D5CDD505-2E9C-101B-9397-08002B2CF9AE}" pid="29" name="MSIP_Label_fbac6341-7359-42b1-877b-46cac6ea067b_SiteId">
    <vt:lpwstr>b864d79d-1d58-48a3-b396-10684dbf5445</vt:lpwstr>
  </property>
  <property fmtid="{D5CDD505-2E9C-101B-9397-08002B2CF9AE}" pid="30" name="MSIP_Label_fbac6341-7359-42b1-877b-46cac6ea067b_Owner">
    <vt:lpwstr>fredrik.brockhagen@regionblekinge.se</vt:lpwstr>
  </property>
  <property fmtid="{D5CDD505-2E9C-101B-9397-08002B2CF9AE}" pid="31" name="MSIP_Label_fbac6341-7359-42b1-877b-46cac6ea067b_SetDate">
    <vt:lpwstr>2021-02-25T13:20:51.0995822Z</vt:lpwstr>
  </property>
  <property fmtid="{D5CDD505-2E9C-101B-9397-08002B2CF9AE}" pid="32" name="MSIP_Label_fbac6341-7359-42b1-877b-46cac6ea067b_Name">
    <vt:lpwstr>Intern</vt:lpwstr>
  </property>
  <property fmtid="{D5CDD505-2E9C-101B-9397-08002B2CF9AE}" pid="33" name="MSIP_Label_fbac6341-7359-42b1-877b-46cac6ea067b_Application">
    <vt:lpwstr>Microsoft Azure Information Protection</vt:lpwstr>
  </property>
  <property fmtid="{D5CDD505-2E9C-101B-9397-08002B2CF9AE}" pid="34" name="MSIP_Label_fbac6341-7359-42b1-877b-46cac6ea067b_ActionId">
    <vt:lpwstr>26a2e187-d1e1-466d-95f2-a8d2da1f8c61</vt:lpwstr>
  </property>
  <property fmtid="{D5CDD505-2E9C-101B-9397-08002B2CF9AE}" pid="35" name="MSIP_Label_fbac6341-7359-42b1-877b-46cac6ea067b_Extended_MSFT_Method">
    <vt:lpwstr>Automatic</vt:lpwstr>
  </property>
  <property fmtid="{D5CDD505-2E9C-101B-9397-08002B2CF9AE}" pid="36" name="Sensitivity">
    <vt:lpwstr>Intern</vt:lpwstr>
  </property>
</Properties>
</file>